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Library/CloudStorage/SynologyDrive-zds/development/hardware/ate0003.000.000/"/>
    </mc:Choice>
  </mc:AlternateContent>
  <xr:revisionPtr revIDLastSave="0" documentId="13_ncr:1_{6A24140C-29C4-5F48-885A-D4B898A792BD}" xr6:coauthVersionLast="47" xr6:coauthVersionMax="47" xr10:uidLastSave="{00000000-0000-0000-0000-000000000000}"/>
  <bookViews>
    <workbookView xWindow="600" yWindow="3800" windowWidth="18920" windowHeight="17240" xr2:uid="{AE78F92F-5E2C-5940-A7F5-ABA82445BD71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3" i="1" l="1"/>
  <c r="D102" i="1"/>
  <c r="D101" i="1"/>
  <c r="D100" i="1"/>
  <c r="D99" i="1"/>
  <c r="D98" i="1"/>
  <c r="D97" i="1"/>
  <c r="D96" i="1"/>
  <c r="D95" i="1"/>
  <c r="D94" i="1"/>
  <c r="E94" i="1" s="1"/>
  <c r="D93" i="1"/>
  <c r="D92" i="1"/>
  <c r="D91" i="1"/>
  <c r="D90" i="1"/>
  <c r="D89" i="1"/>
  <c r="D88" i="1"/>
  <c r="D87" i="1"/>
  <c r="D86" i="1"/>
  <c r="E86" i="1" s="1"/>
  <c r="D85" i="1"/>
  <c r="D84" i="1"/>
  <c r="D83" i="1"/>
  <c r="D82" i="1"/>
  <c r="D81" i="1"/>
  <c r="B102" i="1"/>
  <c r="B101" i="1"/>
  <c r="B99" i="1"/>
  <c r="B96" i="1"/>
  <c r="B94" i="1"/>
  <c r="B93" i="1"/>
  <c r="B91" i="1"/>
  <c r="B88" i="1"/>
  <c r="B86" i="1"/>
  <c r="B85" i="1"/>
  <c r="B83" i="1"/>
  <c r="D80" i="1"/>
  <c r="D78" i="1"/>
  <c r="E78" i="1" s="1"/>
  <c r="D79" i="1"/>
  <c r="D77" i="1"/>
  <c r="D76" i="1"/>
  <c r="E76" i="1" s="1"/>
  <c r="D75" i="1"/>
  <c r="D74" i="1"/>
  <c r="D73" i="1"/>
  <c r="D72" i="1"/>
  <c r="D71" i="1"/>
  <c r="B80" i="1"/>
  <c r="B78" i="1"/>
  <c r="B76" i="1"/>
  <c r="B75" i="1"/>
  <c r="B73" i="1"/>
  <c r="B72" i="1"/>
  <c r="D70" i="1"/>
  <c r="E70" i="1" s="1"/>
  <c r="D69" i="1"/>
  <c r="D68" i="1"/>
  <c r="D67" i="1"/>
  <c r="D66" i="1"/>
  <c r="D65" i="1"/>
  <c r="D64" i="1"/>
  <c r="E64" i="1" s="1"/>
  <c r="D63" i="1"/>
  <c r="D62" i="1"/>
  <c r="E62" i="1" s="1"/>
  <c r="D61" i="1"/>
  <c r="B70" i="1"/>
  <c r="B69" i="1"/>
  <c r="B67" i="1"/>
  <c r="B66" i="1"/>
  <c r="B64" i="1"/>
  <c r="B62" i="1"/>
  <c r="B61" i="1"/>
  <c r="D60" i="1"/>
  <c r="D59" i="1"/>
  <c r="E59" i="1" s="1"/>
  <c r="D58" i="1"/>
  <c r="D57" i="1"/>
  <c r="E57" i="1" s="1"/>
  <c r="D56" i="1"/>
  <c r="D55" i="1"/>
  <c r="E55" i="1" s="1"/>
  <c r="D54" i="1"/>
  <c r="E54" i="1" s="1"/>
  <c r="D53" i="1"/>
  <c r="D52" i="1"/>
  <c r="D51" i="1"/>
  <c r="E51" i="1" s="1"/>
  <c r="B59" i="1"/>
  <c r="B57" i="1"/>
  <c r="B56" i="1"/>
  <c r="B55" i="1"/>
  <c r="B54" i="1"/>
  <c r="B53" i="1"/>
  <c r="B51" i="1"/>
  <c r="B5" i="1"/>
  <c r="B45" i="1" s="1"/>
  <c r="E45" i="1" s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E53" i="1" l="1"/>
  <c r="B68" i="1"/>
  <c r="E68" i="1" s="1"/>
  <c r="E66" i="1"/>
  <c r="B74" i="1"/>
  <c r="E74" i="1" s="1"/>
  <c r="E72" i="1"/>
  <c r="E80" i="1"/>
  <c r="B87" i="1"/>
  <c r="E87" i="1" s="1"/>
  <c r="B95" i="1"/>
  <c r="E95" i="1" s="1"/>
  <c r="B103" i="1"/>
  <c r="E88" i="1"/>
  <c r="E96" i="1"/>
  <c r="E97" i="1"/>
  <c r="E67" i="1"/>
  <c r="E73" i="1"/>
  <c r="B81" i="1"/>
  <c r="E81" i="1" s="1"/>
  <c r="B89" i="1"/>
  <c r="E89" i="1" s="1"/>
  <c r="B97" i="1"/>
  <c r="E82" i="1"/>
  <c r="E90" i="1"/>
  <c r="B58" i="1"/>
  <c r="E58" i="1" s="1"/>
  <c r="E56" i="1"/>
  <c r="B63" i="1"/>
  <c r="E63" i="1" s="1"/>
  <c r="E61" i="1"/>
  <c r="E69" i="1"/>
  <c r="B77" i="1"/>
  <c r="E75" i="1"/>
  <c r="B82" i="1"/>
  <c r="B90" i="1"/>
  <c r="B98" i="1"/>
  <c r="E98" i="1" s="1"/>
  <c r="E83" i="1"/>
  <c r="E91" i="1"/>
  <c r="E99" i="1"/>
  <c r="B52" i="1"/>
  <c r="E52" i="1" s="1"/>
  <c r="B60" i="1"/>
  <c r="E60" i="1" s="1"/>
  <c r="B65" i="1"/>
  <c r="E65" i="1" s="1"/>
  <c r="B71" i="1"/>
  <c r="E71" i="1" s="1"/>
  <c r="B79" i="1"/>
  <c r="E79" i="1" s="1"/>
  <c r="E77" i="1"/>
  <c r="B84" i="1"/>
  <c r="E84" i="1" s="1"/>
  <c r="B92" i="1"/>
  <c r="E92" i="1" s="1"/>
  <c r="B100" i="1"/>
  <c r="E100" i="1" s="1"/>
  <c r="E85" i="1"/>
  <c r="E93" i="1"/>
  <c r="E101" i="1"/>
  <c r="E102" i="1"/>
  <c r="E103" i="1"/>
  <c r="B36" i="1"/>
  <c r="B41" i="1"/>
  <c r="E41" i="1" s="1"/>
  <c r="B49" i="1"/>
  <c r="E49" i="1" s="1"/>
  <c r="B27" i="1"/>
  <c r="E27" i="1" s="1"/>
  <c r="B33" i="1"/>
  <c r="B46" i="1"/>
  <c r="E46" i="1" s="1"/>
  <c r="B28" i="1"/>
  <c r="E28" i="1" s="1"/>
  <c r="B34" i="1"/>
  <c r="E34" i="1" s="1"/>
  <c r="B47" i="1"/>
  <c r="E47" i="1" s="1"/>
  <c r="B21" i="1"/>
  <c r="B35" i="1"/>
  <c r="E35" i="1" s="1"/>
  <c r="B17" i="1"/>
  <c r="E17" i="1" s="1"/>
  <c r="B22" i="1"/>
  <c r="B18" i="1"/>
  <c r="E18" i="1" s="1"/>
  <c r="E21" i="1"/>
  <c r="B37" i="1"/>
  <c r="E37" i="1" s="1"/>
  <c r="B42" i="1"/>
  <c r="E42" i="1" s="1"/>
  <c r="B50" i="1"/>
  <c r="B15" i="1"/>
  <c r="E15" i="1" s="1"/>
  <c r="B24" i="1"/>
  <c r="E24" i="1" s="1"/>
  <c r="E22" i="1"/>
  <c r="B38" i="1"/>
  <c r="E38" i="1" s="1"/>
  <c r="E36" i="1"/>
  <c r="B43" i="1"/>
  <c r="E43" i="1" s="1"/>
  <c r="E50" i="1"/>
  <c r="B29" i="1"/>
  <c r="E29" i="1" s="1"/>
  <c r="E33" i="1"/>
  <c r="B48" i="1"/>
  <c r="E48" i="1" s="1"/>
  <c r="B30" i="1"/>
  <c r="E30" i="1" s="1"/>
  <c r="B23" i="1"/>
  <c r="E23" i="1" s="1"/>
  <c r="B6" i="1"/>
  <c r="E6" i="1" s="1"/>
  <c r="B25" i="1"/>
  <c r="E25" i="1" s="1"/>
  <c r="B31" i="1"/>
  <c r="E31" i="1" s="1"/>
  <c r="B39" i="1"/>
  <c r="E39" i="1" s="1"/>
  <c r="B44" i="1"/>
  <c r="E44" i="1" s="1"/>
  <c r="B26" i="1"/>
  <c r="E26" i="1" s="1"/>
  <c r="B32" i="1"/>
  <c r="E32" i="1" s="1"/>
  <c r="B40" i="1"/>
  <c r="E40" i="1" s="1"/>
  <c r="B19" i="1"/>
  <c r="E19" i="1" s="1"/>
  <c r="B20" i="1"/>
  <c r="E20" i="1" s="1"/>
  <c r="B11" i="1"/>
  <c r="E11" i="1" s="1"/>
  <c r="B12" i="1"/>
  <c r="E12" i="1" s="1"/>
  <c r="B13" i="1"/>
  <c r="E13" i="1" s="1"/>
  <c r="B14" i="1"/>
  <c r="E14" i="1" s="1"/>
  <c r="B16" i="1"/>
  <c r="E16" i="1" s="1"/>
  <c r="B7" i="1"/>
  <c r="E7" i="1" s="1"/>
  <c r="B8" i="1"/>
  <c r="E8" i="1" s="1"/>
  <c r="B9" i="1"/>
  <c r="E9" i="1" s="1"/>
  <c r="B10" i="1"/>
  <c r="E10" i="1" s="1"/>
  <c r="E5" i="1"/>
</calcChain>
</file>

<file path=xl/sharedStrings.xml><?xml version="1.0" encoding="utf-8"?>
<sst xmlns="http://schemas.openxmlformats.org/spreadsheetml/2006/main" count="8" uniqueCount="8">
  <si>
    <t>Частота CPU</t>
  </si>
  <si>
    <t>Частота сети</t>
  </si>
  <si>
    <t>Делитель</t>
  </si>
  <si>
    <t>Мощность</t>
  </si>
  <si>
    <t>Счетчик</t>
  </si>
  <si>
    <t>Требуемая задержка</t>
  </si>
  <si>
    <t>Рассчетная задержка</t>
  </si>
  <si>
    <t>Точность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</si>
</sst>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0000"/>
    <numFmt numFmtId="165" formatCode="0.000000"/>
    <numFmt numFmtId="166" formatCode="0.0000000"/>
  </numFmts>
  <fonts count="1" x14ac:knownFonts="1"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</cellXfs>
  <cellStyles count="1"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D0EE9-BCC8-7F41-B137-2BDAD493DB44}">
  <dimension ref="A1:J104"/>
  <sheetViews>
    <sheetView tabSelected="1" zoomScale="110" zoomScaleNormal="110" workbookViewId="0">
      <selection activeCell="C44" sqref="C44"/>
    </sheetView>
  </sheetViews>
  <sheetFormatPr baseColWidth="10" defaultRowHeight="16" x14ac:dyDescent="0.2"/>
  <cols>
    <col min="1" max="1" width="11.5" style="1" bestFit="1" customWidth="1"/>
    <col min="2" max="2" width="19.33203125" style="1" bestFit="1" customWidth="1"/>
    <col min="3" max="3" width="9.33203125" style="1" bestFit="1" customWidth="1"/>
    <col min="4" max="4" width="19.33203125" style="4" bestFit="1" customWidth="1"/>
    <col min="5" max="5" width="11.83203125" style="1" bestFit="1" customWidth="1"/>
    <col min="6" max="6" width="4.33203125" style="3" bestFit="1" customWidth="1"/>
    <col min="7" max="7" width="10.83203125" style="1"/>
    <col min="8" max="8" width="19" style="3" customWidth="1"/>
    <col min="9" max="9" width="10.83203125" style="3"/>
    <col min="10" max="10" width="25.83203125" style="3" customWidth="1"/>
    <col min="11" max="16384" width="10.83203125" style="1"/>
  </cols>
  <sheetData>
    <row r="1" spans="1:9" x14ac:dyDescent="0.2">
      <c r="A1" s="2" t="s">
        <v>0</v>
      </c>
      <c r="B1" s="1">
        <v>8000000</v>
      </c>
      <c r="C1" s="2" t="s">
        <v>2</v>
      </c>
      <c r="D1" s="1">
        <v>64</v>
      </c>
      <c r="E1" s="2" t="s">
        <v>1</v>
      </c>
      <c r="F1" s="1">
        <v>400</v>
      </c>
      <c r="H1" s="1"/>
      <c r="I1" s="1"/>
    </row>
    <row r="3" spans="1:9" x14ac:dyDescent="0.2">
      <c r="A3" s="1" t="s">
        <v>3</v>
      </c>
      <c r="B3" s="3" t="s">
        <v>5</v>
      </c>
      <c r="C3" s="1" t="s">
        <v>4</v>
      </c>
      <c r="D3" s="4" t="s">
        <v>6</v>
      </c>
      <c r="E3" s="1" t="s">
        <v>7</v>
      </c>
    </row>
    <row r="4" spans="1:9" x14ac:dyDescent="0.2">
      <c r="A4" s="1">
        <v>100</v>
      </c>
    </row>
    <row r="5" spans="1:9" x14ac:dyDescent="0.2">
      <c r="A5" s="1">
        <v>99</v>
      </c>
      <c r="B5" s="4">
        <f>(1/(F1*2))/100</f>
        <v>1.2500000000000001E-5</v>
      </c>
      <c r="C5" s="1">
        <v>2</v>
      </c>
      <c r="D5" s="4">
        <f>(1/(B1/D1))*C5</f>
        <v>1.5999999999999999E-5</v>
      </c>
      <c r="E5" s="3">
        <f>D5-B5</f>
        <v>3.4999999999999987E-6</v>
      </c>
    </row>
    <row r="6" spans="1:9" x14ac:dyDescent="0.2">
      <c r="A6" s="1">
        <v>98</v>
      </c>
      <c r="B6" s="4">
        <f>B5*(100-A6)</f>
        <v>2.5000000000000001E-5</v>
      </c>
      <c r="C6" s="1">
        <v>3</v>
      </c>
      <c r="D6" s="4">
        <f>(1/(B1/D1))*C6</f>
        <v>2.4000000000000001E-5</v>
      </c>
      <c r="E6" s="3">
        <f t="shared" ref="E6:E69" si="0">D6-B6</f>
        <v>-1.0000000000000006E-6</v>
      </c>
    </row>
    <row r="7" spans="1:9" x14ac:dyDescent="0.2">
      <c r="A7" s="1">
        <v>97</v>
      </c>
      <c r="B7" s="4">
        <f>B5*(100-A7)</f>
        <v>3.7500000000000003E-5</v>
      </c>
      <c r="C7" s="1">
        <v>5</v>
      </c>
      <c r="D7" s="4">
        <f>(1/(B1/D1))*C7</f>
        <v>3.9999999999999996E-5</v>
      </c>
      <c r="E7" s="3">
        <f t="shared" si="0"/>
        <v>2.499999999999993E-6</v>
      </c>
    </row>
    <row r="8" spans="1:9" x14ac:dyDescent="0.2">
      <c r="A8" s="1">
        <v>96</v>
      </c>
      <c r="B8" s="4">
        <f>B5*(100-A8)</f>
        <v>5.0000000000000002E-5</v>
      </c>
      <c r="C8" s="1">
        <v>6</v>
      </c>
      <c r="D8" s="4">
        <f>(1/(B1/D1))*C8</f>
        <v>4.8000000000000001E-5</v>
      </c>
      <c r="E8" s="3">
        <f t="shared" si="0"/>
        <v>-2.0000000000000012E-6</v>
      </c>
    </row>
    <row r="9" spans="1:9" x14ac:dyDescent="0.2">
      <c r="A9" s="1">
        <v>95</v>
      </c>
      <c r="B9" s="4">
        <f>B5*(100-A9)</f>
        <v>6.2500000000000001E-5</v>
      </c>
      <c r="C9" s="1">
        <v>8</v>
      </c>
      <c r="D9" s="4">
        <f>(1/(B1/D1))*C9</f>
        <v>6.3999999999999997E-5</v>
      </c>
      <c r="E9" s="3">
        <f t="shared" si="0"/>
        <v>1.4999999999999958E-6</v>
      </c>
    </row>
    <row r="10" spans="1:9" x14ac:dyDescent="0.2">
      <c r="A10" s="1">
        <v>94</v>
      </c>
      <c r="B10" s="4">
        <f>B5*(100-A10)</f>
        <v>7.5000000000000007E-5</v>
      </c>
      <c r="C10" s="1">
        <v>9</v>
      </c>
      <c r="D10" s="4">
        <f>(1/(B1/D1))*C10</f>
        <v>7.2000000000000002E-5</v>
      </c>
      <c r="E10" s="3">
        <f t="shared" si="0"/>
        <v>-3.0000000000000052E-6</v>
      </c>
    </row>
    <row r="11" spans="1:9" x14ac:dyDescent="0.2">
      <c r="A11" s="1">
        <v>93</v>
      </c>
      <c r="B11" s="4">
        <f>B5*(100-A11)</f>
        <v>8.7499999999999999E-5</v>
      </c>
      <c r="C11" s="1">
        <v>11</v>
      </c>
      <c r="D11" s="4">
        <f>(1/(B1/D1))*C11</f>
        <v>8.7999999999999998E-5</v>
      </c>
      <c r="E11" s="3">
        <f t="shared" si="0"/>
        <v>4.999999999999986E-7</v>
      </c>
    </row>
    <row r="12" spans="1:9" x14ac:dyDescent="0.2">
      <c r="A12" s="1">
        <v>92</v>
      </c>
      <c r="B12" s="4">
        <f>B5*(100-A12)</f>
        <v>1E-4</v>
      </c>
      <c r="C12" s="1">
        <v>12</v>
      </c>
      <c r="D12" s="4">
        <f>(1/(B1/D1))*C12</f>
        <v>9.6000000000000002E-5</v>
      </c>
      <c r="E12" s="3">
        <f t="shared" si="0"/>
        <v>-4.0000000000000024E-6</v>
      </c>
    </row>
    <row r="13" spans="1:9" x14ac:dyDescent="0.2">
      <c r="A13" s="1">
        <v>91</v>
      </c>
      <c r="B13" s="4">
        <f>B5*(100-A13)</f>
        <v>1.1250000000000001E-4</v>
      </c>
      <c r="C13" s="1">
        <v>14</v>
      </c>
      <c r="D13" s="4">
        <f>(1/(B1/D1))*C13</f>
        <v>1.12E-4</v>
      </c>
      <c r="E13" s="3">
        <f t="shared" si="0"/>
        <v>-5.0000000000001215E-7</v>
      </c>
    </row>
    <row r="14" spans="1:9" x14ac:dyDescent="0.2">
      <c r="A14" s="1">
        <v>90</v>
      </c>
      <c r="B14" s="4">
        <f>B5*(100-A14)</f>
        <v>1.25E-4</v>
      </c>
      <c r="C14" s="1">
        <v>16</v>
      </c>
      <c r="D14" s="4">
        <f>(1/(B1/D1))*C14</f>
        <v>1.2799999999999999E-4</v>
      </c>
      <c r="E14" s="3">
        <f t="shared" si="0"/>
        <v>2.9999999999999916E-6</v>
      </c>
    </row>
    <row r="15" spans="1:9" x14ac:dyDescent="0.2">
      <c r="A15" s="1">
        <v>89</v>
      </c>
      <c r="B15" s="4">
        <f>B5*(100-A15)</f>
        <v>1.3750000000000001E-4</v>
      </c>
      <c r="C15" s="1">
        <v>17</v>
      </c>
      <c r="D15" s="4">
        <f>(1/(B1/D1))*C15</f>
        <v>1.36E-4</v>
      </c>
      <c r="E15" s="3">
        <f t="shared" si="0"/>
        <v>-1.5000000000000094E-6</v>
      </c>
    </row>
    <row r="16" spans="1:9" x14ac:dyDescent="0.2">
      <c r="A16" s="1">
        <v>88</v>
      </c>
      <c r="B16" s="4">
        <f>B5*(100-A16)</f>
        <v>1.5000000000000001E-4</v>
      </c>
      <c r="C16" s="1">
        <v>19</v>
      </c>
      <c r="D16" s="4">
        <f>(1/(B1/D1))*C16</f>
        <v>1.5199999999999998E-4</v>
      </c>
      <c r="E16" s="3">
        <f t="shared" si="0"/>
        <v>1.9999999999999673E-6</v>
      </c>
    </row>
    <row r="17" spans="1:5" x14ac:dyDescent="0.2">
      <c r="A17" s="1">
        <v>87</v>
      </c>
      <c r="B17" s="4">
        <f>B5*(100-A17)</f>
        <v>1.6250000000000002E-4</v>
      </c>
      <c r="C17" s="1">
        <v>20</v>
      </c>
      <c r="D17" s="4">
        <f>(1/(B1/D1))*C17</f>
        <v>1.5999999999999999E-4</v>
      </c>
      <c r="E17" s="3">
        <f t="shared" si="0"/>
        <v>-2.5000000000000337E-6</v>
      </c>
    </row>
    <row r="18" spans="1:5" x14ac:dyDescent="0.2">
      <c r="A18" s="1">
        <v>86</v>
      </c>
      <c r="B18" s="4">
        <f>B5*(100-A18)</f>
        <v>1.75E-4</v>
      </c>
      <c r="C18" s="1">
        <v>22</v>
      </c>
      <c r="D18" s="4">
        <f>(1/(B1/D1))*C18</f>
        <v>1.76E-4</v>
      </c>
      <c r="E18" s="3">
        <f t="shared" si="0"/>
        <v>9.999999999999972E-7</v>
      </c>
    </row>
    <row r="19" spans="1:5" x14ac:dyDescent="0.2">
      <c r="A19" s="1">
        <v>85</v>
      </c>
      <c r="B19" s="4">
        <f>B5*(100-A19)</f>
        <v>1.875E-4</v>
      </c>
      <c r="C19" s="1">
        <v>23</v>
      </c>
      <c r="D19" s="4">
        <f>(1/(B1/D1))*C19</f>
        <v>1.84E-4</v>
      </c>
      <c r="E19" s="3">
        <f t="shared" si="0"/>
        <v>-3.5000000000000038E-6</v>
      </c>
    </row>
    <row r="20" spans="1:5" x14ac:dyDescent="0.2">
      <c r="A20" s="1">
        <v>84</v>
      </c>
      <c r="B20" s="4">
        <f>B5*(100-A20)</f>
        <v>2.0000000000000001E-4</v>
      </c>
      <c r="C20" s="1">
        <v>25</v>
      </c>
      <c r="D20" s="4">
        <f>(1/(B1/D1))*C20</f>
        <v>1.9999999999999998E-4</v>
      </c>
      <c r="E20" s="3">
        <f t="shared" si="0"/>
        <v>0</v>
      </c>
    </row>
    <row r="21" spans="1:5" x14ac:dyDescent="0.2">
      <c r="A21" s="1">
        <v>83</v>
      </c>
      <c r="B21" s="4">
        <f>B5*(100-A21)</f>
        <v>2.1250000000000002E-4</v>
      </c>
      <c r="C21" s="1">
        <v>27</v>
      </c>
      <c r="D21" s="4">
        <f>(1/(B1/D1))*C21</f>
        <v>2.1599999999999999E-4</v>
      </c>
      <c r="E21" s="3">
        <f t="shared" si="0"/>
        <v>3.4999999999999767E-6</v>
      </c>
    </row>
    <row r="22" spans="1:5" x14ac:dyDescent="0.2">
      <c r="A22" s="1">
        <v>82</v>
      </c>
      <c r="B22" s="4">
        <f>B5*(100-A22)</f>
        <v>2.2500000000000002E-4</v>
      </c>
      <c r="C22" s="1">
        <v>28</v>
      </c>
      <c r="D22" s="4">
        <f>(1/(B1/D1))*C22</f>
        <v>2.24E-4</v>
      </c>
      <c r="E22" s="3">
        <f t="shared" si="0"/>
        <v>-1.0000000000000243E-6</v>
      </c>
    </row>
    <row r="23" spans="1:5" x14ac:dyDescent="0.2">
      <c r="A23" s="1">
        <v>81</v>
      </c>
      <c r="B23" s="4">
        <f>B5*(100-A23)</f>
        <v>2.375E-4</v>
      </c>
      <c r="C23" s="1">
        <v>30</v>
      </c>
      <c r="D23" s="4">
        <f>(1/(B1/D1))*C23</f>
        <v>2.3999999999999998E-4</v>
      </c>
      <c r="E23" s="3">
        <f t="shared" si="0"/>
        <v>2.4999999999999795E-6</v>
      </c>
    </row>
    <row r="24" spans="1:5" x14ac:dyDescent="0.2">
      <c r="A24" s="1">
        <v>80</v>
      </c>
      <c r="B24" s="4">
        <f>B5*(100-A24)</f>
        <v>2.5000000000000001E-4</v>
      </c>
      <c r="C24" s="1">
        <v>31</v>
      </c>
      <c r="D24" s="4">
        <f>(1/(B1/D1))*C24</f>
        <v>2.4800000000000001E-4</v>
      </c>
      <c r="E24" s="3">
        <f t="shared" si="0"/>
        <v>-1.9999999999999944E-6</v>
      </c>
    </row>
    <row r="25" spans="1:5" x14ac:dyDescent="0.2">
      <c r="A25" s="1">
        <v>79</v>
      </c>
      <c r="B25" s="4">
        <f>B5*(100-A25)</f>
        <v>2.6250000000000004E-4</v>
      </c>
      <c r="C25" s="1">
        <v>33</v>
      </c>
      <c r="D25" s="4">
        <f>(1/(B1/D1))*C25</f>
        <v>2.6399999999999997E-4</v>
      </c>
      <c r="E25" s="3">
        <f t="shared" si="0"/>
        <v>1.499999999999928E-6</v>
      </c>
    </row>
    <row r="26" spans="1:5" x14ac:dyDescent="0.2">
      <c r="A26" s="1">
        <v>78</v>
      </c>
      <c r="B26" s="4">
        <f>B5*(100-A26)</f>
        <v>2.7500000000000002E-4</v>
      </c>
      <c r="C26" s="1">
        <v>34</v>
      </c>
      <c r="D26" s="4">
        <f>(1/(B1/D1))*C26</f>
        <v>2.72E-4</v>
      </c>
      <c r="E26" s="3">
        <f t="shared" si="0"/>
        <v>-3.0000000000000187E-6</v>
      </c>
    </row>
    <row r="27" spans="1:5" x14ac:dyDescent="0.2">
      <c r="A27" s="1">
        <v>77</v>
      </c>
      <c r="B27" s="4">
        <f>B5*(100-A27)</f>
        <v>2.875E-4</v>
      </c>
      <c r="C27" s="1">
        <v>36</v>
      </c>
      <c r="D27" s="4">
        <f>(1/(B1/D1))*C27</f>
        <v>2.8800000000000001E-4</v>
      </c>
      <c r="E27" s="3">
        <f t="shared" si="0"/>
        <v>5.0000000000001215E-7</v>
      </c>
    </row>
    <row r="28" spans="1:5" x14ac:dyDescent="0.2">
      <c r="A28" s="1">
        <v>76</v>
      </c>
      <c r="B28" s="4">
        <f>B5*(100-A28)</f>
        <v>3.0000000000000003E-4</v>
      </c>
      <c r="C28" s="1">
        <v>37</v>
      </c>
      <c r="D28" s="4">
        <f>(1/(B1/D1))*C28</f>
        <v>2.9599999999999998E-4</v>
      </c>
      <c r="E28" s="3">
        <f t="shared" si="0"/>
        <v>-4.000000000000043E-6</v>
      </c>
    </row>
    <row r="29" spans="1:5" x14ac:dyDescent="0.2">
      <c r="A29" s="1">
        <v>75</v>
      </c>
      <c r="B29" s="4">
        <f>B5*(100-A29)</f>
        <v>3.1250000000000001E-4</v>
      </c>
      <c r="C29" s="1">
        <v>39</v>
      </c>
      <c r="D29" s="4">
        <f>(1/(B1/D1))*C29</f>
        <v>3.1199999999999999E-4</v>
      </c>
      <c r="E29" s="3">
        <f t="shared" si="0"/>
        <v>-5.0000000000001215E-7</v>
      </c>
    </row>
    <row r="30" spans="1:5" x14ac:dyDescent="0.2">
      <c r="A30" s="1">
        <v>74</v>
      </c>
      <c r="B30" s="4">
        <f>B5*(100-A30)</f>
        <v>3.2500000000000004E-4</v>
      </c>
      <c r="C30" s="1">
        <v>41</v>
      </c>
      <c r="D30" s="4">
        <f>(1/(B1/D1))*C30</f>
        <v>3.28E-4</v>
      </c>
      <c r="E30" s="3">
        <f t="shared" si="0"/>
        <v>2.9999999999999645E-6</v>
      </c>
    </row>
    <row r="31" spans="1:5" x14ac:dyDescent="0.2">
      <c r="A31" s="1">
        <v>73</v>
      </c>
      <c r="B31" s="4">
        <f>B5*(100-A31)</f>
        <v>3.3750000000000002E-4</v>
      </c>
      <c r="C31" s="1">
        <v>42</v>
      </c>
      <c r="D31" s="4">
        <f>(1/(B1/D1))*C31</f>
        <v>3.3599999999999998E-4</v>
      </c>
      <c r="E31" s="3">
        <f t="shared" si="0"/>
        <v>-1.5000000000000365E-6</v>
      </c>
    </row>
    <row r="32" spans="1:5" x14ac:dyDescent="0.2">
      <c r="A32" s="1">
        <v>72</v>
      </c>
      <c r="B32" s="4">
        <f>B5*(100-A32)</f>
        <v>3.5E-4</v>
      </c>
      <c r="C32" s="1">
        <v>44</v>
      </c>
      <c r="D32" s="4">
        <f>(1/(B1/D1))*C32</f>
        <v>3.5199999999999999E-4</v>
      </c>
      <c r="E32" s="3">
        <f t="shared" si="0"/>
        <v>1.9999999999999944E-6</v>
      </c>
    </row>
    <row r="33" spans="1:5" x14ac:dyDescent="0.2">
      <c r="A33" s="1">
        <v>71</v>
      </c>
      <c r="B33" s="4">
        <f>B5*(100-A33)</f>
        <v>3.6250000000000003E-4</v>
      </c>
      <c r="C33" s="1">
        <v>45</v>
      </c>
      <c r="D33" s="4">
        <f>(1/(B1/D1))*C33</f>
        <v>3.5999999999999997E-4</v>
      </c>
      <c r="E33" s="3">
        <f t="shared" si="0"/>
        <v>-2.5000000000000608E-6</v>
      </c>
    </row>
    <row r="34" spans="1:5" x14ac:dyDescent="0.2">
      <c r="A34" s="1">
        <v>70</v>
      </c>
      <c r="B34" s="4">
        <f>B5*(100-A34)</f>
        <v>3.7500000000000001E-4</v>
      </c>
      <c r="C34" s="1">
        <v>47</v>
      </c>
      <c r="D34" s="4">
        <f>(1/(B1/D1))*C34</f>
        <v>3.7599999999999998E-4</v>
      </c>
      <c r="E34" s="3">
        <f t="shared" si="0"/>
        <v>9.999999999999701E-7</v>
      </c>
    </row>
    <row r="35" spans="1:5" x14ac:dyDescent="0.2">
      <c r="A35" s="1">
        <v>69</v>
      </c>
      <c r="B35" s="4">
        <f>B5*(100-A35)</f>
        <v>3.8750000000000004E-4</v>
      </c>
      <c r="C35" s="1">
        <v>48</v>
      </c>
      <c r="D35" s="4">
        <f>(1/(B1/D1))*C35</f>
        <v>3.8400000000000001E-4</v>
      </c>
      <c r="E35" s="3">
        <f t="shared" si="0"/>
        <v>-3.5000000000000309E-6</v>
      </c>
    </row>
    <row r="36" spans="1:5" x14ac:dyDescent="0.2">
      <c r="A36" s="1">
        <v>68</v>
      </c>
      <c r="B36" s="4">
        <f>B5*(100-A36)</f>
        <v>4.0000000000000002E-4</v>
      </c>
      <c r="C36" s="1">
        <v>50</v>
      </c>
      <c r="D36" s="4">
        <f>(1/(B1/D1))*C36</f>
        <v>3.9999999999999996E-4</v>
      </c>
      <c r="E36" s="3">
        <f t="shared" si="0"/>
        <v>0</v>
      </c>
    </row>
    <row r="37" spans="1:5" x14ac:dyDescent="0.2">
      <c r="A37" s="1">
        <v>67</v>
      </c>
      <c r="B37" s="4">
        <f>B5*(100-A37)</f>
        <v>4.125E-4</v>
      </c>
      <c r="C37" s="1">
        <v>52</v>
      </c>
      <c r="D37" s="4">
        <f>(1/(B1/D1))*C37</f>
        <v>4.1599999999999997E-4</v>
      </c>
      <c r="E37" s="3">
        <f t="shared" si="0"/>
        <v>3.4999999999999767E-6</v>
      </c>
    </row>
    <row r="38" spans="1:5" x14ac:dyDescent="0.2">
      <c r="A38" s="1">
        <v>66</v>
      </c>
      <c r="B38" s="4">
        <f>B5*(100-A38)</f>
        <v>4.2500000000000003E-4</v>
      </c>
      <c r="C38" s="1">
        <v>53</v>
      </c>
      <c r="D38" s="4">
        <f>(1/(B1/D1))*C38</f>
        <v>4.2400000000000001E-4</v>
      </c>
      <c r="E38" s="3">
        <f t="shared" si="0"/>
        <v>-1.0000000000000243E-6</v>
      </c>
    </row>
    <row r="39" spans="1:5" x14ac:dyDescent="0.2">
      <c r="A39" s="1">
        <v>65</v>
      </c>
      <c r="B39" s="4">
        <f>B5*(100-A39)</f>
        <v>4.3750000000000001E-4</v>
      </c>
      <c r="C39" s="1">
        <v>55</v>
      </c>
      <c r="D39" s="4">
        <f>(1/(B1/D1))*C39</f>
        <v>4.3999999999999996E-4</v>
      </c>
      <c r="E39" s="3">
        <f t="shared" si="0"/>
        <v>2.4999999999999523E-6</v>
      </c>
    </row>
    <row r="40" spans="1:5" x14ac:dyDescent="0.2">
      <c r="A40" s="1">
        <v>64</v>
      </c>
      <c r="B40" s="4">
        <f>B5*(100-A40)</f>
        <v>4.5000000000000004E-4</v>
      </c>
      <c r="C40" s="1">
        <v>56</v>
      </c>
      <c r="D40" s="4">
        <f>(1/(B1/D1))*C40</f>
        <v>4.4799999999999999E-4</v>
      </c>
      <c r="E40" s="3">
        <f t="shared" si="0"/>
        <v>-2.0000000000000486E-6</v>
      </c>
    </row>
    <row r="41" spans="1:5" x14ac:dyDescent="0.2">
      <c r="A41" s="1">
        <v>63</v>
      </c>
      <c r="B41" s="4">
        <f>B5*(100-A41)</f>
        <v>4.6250000000000002E-4</v>
      </c>
      <c r="C41" s="1">
        <v>58</v>
      </c>
      <c r="D41" s="4">
        <f>(1/(B1/D1))*C41</f>
        <v>4.64E-4</v>
      </c>
      <c r="E41" s="3">
        <f t="shared" si="0"/>
        <v>1.4999999999999823E-6</v>
      </c>
    </row>
    <row r="42" spans="1:5" x14ac:dyDescent="0.2">
      <c r="A42" s="1">
        <v>62</v>
      </c>
      <c r="B42" s="4">
        <f>B5*(100-A42)</f>
        <v>4.75E-4</v>
      </c>
      <c r="C42" s="1">
        <v>59</v>
      </c>
      <c r="D42" s="4">
        <f>(1/(B1/D1))*C42</f>
        <v>4.7199999999999998E-4</v>
      </c>
      <c r="E42" s="3">
        <f t="shared" si="0"/>
        <v>-3.0000000000000187E-6</v>
      </c>
    </row>
    <row r="43" spans="1:5" x14ac:dyDescent="0.2">
      <c r="A43" s="1">
        <v>61</v>
      </c>
      <c r="B43" s="4">
        <f>B5*(100-A43)</f>
        <v>4.8750000000000003E-4</v>
      </c>
      <c r="C43" s="1">
        <v>61</v>
      </c>
      <c r="D43" s="4">
        <f>(1/(B1/D1))*C43</f>
        <v>4.8799999999999999E-4</v>
      </c>
      <c r="E43" s="3">
        <f t="shared" si="0"/>
        <v>4.9999999999995794E-7</v>
      </c>
    </row>
    <row r="44" spans="1:5" x14ac:dyDescent="0.2">
      <c r="A44" s="1">
        <v>60</v>
      </c>
      <c r="B44" s="4">
        <f>B5*(100-A44)</f>
        <v>5.0000000000000001E-4</v>
      </c>
      <c r="C44" s="1">
        <v>62</v>
      </c>
      <c r="D44" s="4">
        <f>(1/(B1/D1))*C44</f>
        <v>4.9600000000000002E-4</v>
      </c>
      <c r="E44" s="3">
        <f t="shared" si="0"/>
        <v>-3.9999999999999888E-6</v>
      </c>
    </row>
    <row r="45" spans="1:5" x14ac:dyDescent="0.2">
      <c r="A45" s="1">
        <v>59</v>
      </c>
      <c r="B45" s="4">
        <f>B5*(100-A45)</f>
        <v>5.1250000000000004E-4</v>
      </c>
      <c r="C45" s="1">
        <v>64</v>
      </c>
      <c r="D45" s="4">
        <f>(1/(B1/D1))*C45</f>
        <v>5.1199999999999998E-4</v>
      </c>
      <c r="E45" s="3">
        <f t="shared" si="0"/>
        <v>-5.0000000000006636E-7</v>
      </c>
    </row>
    <row r="46" spans="1:5" x14ac:dyDescent="0.2">
      <c r="A46" s="1">
        <v>58</v>
      </c>
      <c r="B46" s="4">
        <f>B5*(100-A46)</f>
        <v>5.2500000000000008E-4</v>
      </c>
      <c r="C46" s="1">
        <v>66</v>
      </c>
      <c r="D46" s="4">
        <f>(1/(B1/D1))*C46</f>
        <v>5.2799999999999993E-4</v>
      </c>
      <c r="E46" s="3">
        <f t="shared" si="0"/>
        <v>2.9999999999998561E-6</v>
      </c>
    </row>
    <row r="47" spans="1:5" x14ac:dyDescent="0.2">
      <c r="A47" s="1">
        <v>57</v>
      </c>
      <c r="B47" s="4">
        <f>B5*(100-A47)</f>
        <v>5.375E-4</v>
      </c>
      <c r="C47" s="1">
        <v>67</v>
      </c>
      <c r="D47" s="4">
        <f>(1/(B1/D1))*C47</f>
        <v>5.3600000000000002E-4</v>
      </c>
      <c r="E47" s="3">
        <f t="shared" si="0"/>
        <v>-1.4999999999999823E-6</v>
      </c>
    </row>
    <row r="48" spans="1:5" x14ac:dyDescent="0.2">
      <c r="A48" s="1">
        <v>56</v>
      </c>
      <c r="B48" s="4">
        <f>B5*(100-A48)</f>
        <v>5.5000000000000003E-4</v>
      </c>
      <c r="C48" s="1">
        <v>69</v>
      </c>
      <c r="D48" s="4">
        <f>(1/(B1/D1))*C48</f>
        <v>5.5199999999999997E-4</v>
      </c>
      <c r="E48" s="3">
        <f t="shared" si="0"/>
        <v>1.9999999999999402E-6</v>
      </c>
    </row>
    <row r="49" spans="1:5" x14ac:dyDescent="0.2">
      <c r="A49" s="1">
        <v>55</v>
      </c>
      <c r="B49" s="4">
        <f>B5*(100-A49)</f>
        <v>5.6250000000000007E-4</v>
      </c>
      <c r="C49" s="1">
        <v>70</v>
      </c>
      <c r="D49" s="4">
        <f>(1/(B1/D1))*C49</f>
        <v>5.5999999999999995E-4</v>
      </c>
      <c r="E49" s="3">
        <f t="shared" si="0"/>
        <v>-2.500000000000115E-6</v>
      </c>
    </row>
    <row r="50" spans="1:5" x14ac:dyDescent="0.2">
      <c r="A50" s="1">
        <v>54</v>
      </c>
      <c r="B50" s="4">
        <f>B5*(100-A50)</f>
        <v>5.7499999999999999E-4</v>
      </c>
      <c r="C50" s="1">
        <v>72</v>
      </c>
      <c r="D50" s="4">
        <f>(1/(B1/D1))*C50</f>
        <v>5.7600000000000001E-4</v>
      </c>
      <c r="E50" s="3">
        <f t="shared" si="0"/>
        <v>1.0000000000000243E-6</v>
      </c>
    </row>
    <row r="51" spans="1:5" x14ac:dyDescent="0.2">
      <c r="A51" s="1">
        <v>53</v>
      </c>
      <c r="B51" s="4">
        <f>B5*(100-A51)</f>
        <v>5.8750000000000002E-4</v>
      </c>
      <c r="C51" s="1">
        <v>73</v>
      </c>
      <c r="D51" s="4">
        <f>(1/(B1/D1))*C51</f>
        <v>5.8399999999999999E-4</v>
      </c>
      <c r="E51" s="3">
        <f t="shared" si="0"/>
        <v>-3.5000000000000309E-6</v>
      </c>
    </row>
    <row r="52" spans="1:5" x14ac:dyDescent="0.2">
      <c r="A52" s="1">
        <v>52</v>
      </c>
      <c r="B52" s="4">
        <f>B5*(100-A52)</f>
        <v>6.0000000000000006E-4</v>
      </c>
      <c r="C52" s="1">
        <v>75</v>
      </c>
      <c r="D52" s="4">
        <f>(1/(B1/D1))*C52</f>
        <v>5.9999999999999995E-4</v>
      </c>
      <c r="E52" s="3">
        <f t="shared" si="0"/>
        <v>0</v>
      </c>
    </row>
    <row r="53" spans="1:5" x14ac:dyDescent="0.2">
      <c r="A53" s="1">
        <v>51</v>
      </c>
      <c r="B53" s="4">
        <f>B5*(100-A53)</f>
        <v>6.1249999999999998E-4</v>
      </c>
      <c r="C53" s="1">
        <v>77</v>
      </c>
      <c r="D53" s="4">
        <f>(1/(B1/D1))*C53</f>
        <v>6.1600000000000001E-4</v>
      </c>
      <c r="E53" s="3">
        <f t="shared" si="0"/>
        <v>3.5000000000000309E-6</v>
      </c>
    </row>
    <row r="54" spans="1:5" x14ac:dyDescent="0.2">
      <c r="A54" s="1">
        <v>50</v>
      </c>
      <c r="B54" s="4">
        <f>B5*(100-A54)</f>
        <v>6.2500000000000001E-4</v>
      </c>
      <c r="C54" s="1">
        <v>78</v>
      </c>
      <c r="D54" s="4">
        <f>(1/(B1/D1))*C54</f>
        <v>6.2399999999999999E-4</v>
      </c>
      <c r="E54" s="3">
        <f t="shared" si="0"/>
        <v>-1.0000000000000243E-6</v>
      </c>
    </row>
    <row r="55" spans="1:5" x14ac:dyDescent="0.2">
      <c r="A55" s="1">
        <v>49</v>
      </c>
      <c r="B55" s="4">
        <f>B5*(100-A55)</f>
        <v>6.3750000000000005E-4</v>
      </c>
      <c r="C55" s="1">
        <v>80</v>
      </c>
      <c r="D55" s="4">
        <f>(1/(B1/D1))*C55</f>
        <v>6.3999999999999994E-4</v>
      </c>
      <c r="E55" s="3">
        <f t="shared" si="0"/>
        <v>2.4999999999998981E-6</v>
      </c>
    </row>
    <row r="56" spans="1:5" x14ac:dyDescent="0.2">
      <c r="A56" s="1">
        <v>48</v>
      </c>
      <c r="B56" s="4">
        <f>B5*(100-A56)</f>
        <v>6.5000000000000008E-4</v>
      </c>
      <c r="C56" s="1">
        <v>81</v>
      </c>
      <c r="D56" s="4">
        <f>(1/(B1/D1))*C56</f>
        <v>6.4799999999999992E-4</v>
      </c>
      <c r="E56" s="3">
        <f t="shared" si="0"/>
        <v>-2.000000000000157E-6</v>
      </c>
    </row>
    <row r="57" spans="1:5" x14ac:dyDescent="0.2">
      <c r="A57" s="1">
        <v>47</v>
      </c>
      <c r="B57" s="4">
        <f>B5*(100-A57)</f>
        <v>6.625E-4</v>
      </c>
      <c r="C57" s="1">
        <v>83</v>
      </c>
      <c r="D57" s="4">
        <f>(1/(B1/D1))*C57</f>
        <v>6.6399999999999999E-4</v>
      </c>
      <c r="E57" s="3">
        <f t="shared" si="0"/>
        <v>1.4999999999999823E-6</v>
      </c>
    </row>
    <row r="58" spans="1:5" x14ac:dyDescent="0.2">
      <c r="A58" s="1">
        <v>46</v>
      </c>
      <c r="B58" s="4">
        <f>B5*(100-A58)</f>
        <v>6.7500000000000004E-4</v>
      </c>
      <c r="C58" s="1">
        <v>84</v>
      </c>
      <c r="D58" s="4">
        <f>(1/(B1/D1))*C58</f>
        <v>6.7199999999999996E-4</v>
      </c>
      <c r="E58" s="3">
        <f t="shared" si="0"/>
        <v>-3.0000000000000729E-6</v>
      </c>
    </row>
    <row r="59" spans="1:5" x14ac:dyDescent="0.2">
      <c r="A59" s="1">
        <v>45</v>
      </c>
      <c r="B59" s="4">
        <f>B5*(100-A59)</f>
        <v>6.8750000000000007E-4</v>
      </c>
      <c r="C59" s="1">
        <v>86</v>
      </c>
      <c r="D59" s="4">
        <f>(1/(B1/D1))*C59</f>
        <v>6.8799999999999992E-4</v>
      </c>
      <c r="E59" s="3">
        <f t="shared" si="0"/>
        <v>4.9999999999984952E-7</v>
      </c>
    </row>
    <row r="60" spans="1:5" x14ac:dyDescent="0.2">
      <c r="A60" s="1">
        <v>44</v>
      </c>
      <c r="B60" s="4">
        <f>B5*(100-A60)</f>
        <v>6.9999999999999999E-4</v>
      </c>
      <c r="C60" s="1">
        <v>87</v>
      </c>
      <c r="D60" s="4">
        <f>(1/(B1/D1))*C60</f>
        <v>6.96E-4</v>
      </c>
      <c r="E60" s="3">
        <f t="shared" si="0"/>
        <v>-3.9999999999999888E-6</v>
      </c>
    </row>
    <row r="61" spans="1:5" x14ac:dyDescent="0.2">
      <c r="A61" s="1">
        <v>43</v>
      </c>
      <c r="B61" s="4">
        <f>B5*(100-A61)</f>
        <v>7.1250000000000003E-4</v>
      </c>
      <c r="C61" s="1">
        <v>89</v>
      </c>
      <c r="D61" s="4">
        <f>(1/(B1/D1))*C61</f>
        <v>7.1199999999999996E-4</v>
      </c>
      <c r="E61" s="3">
        <f t="shared" si="0"/>
        <v>-5.0000000000006636E-7</v>
      </c>
    </row>
    <row r="62" spans="1:5" x14ac:dyDescent="0.2">
      <c r="A62" s="1">
        <v>42</v>
      </c>
      <c r="B62" s="4">
        <f>B5*(100-A62)</f>
        <v>7.2500000000000006E-4</v>
      </c>
      <c r="C62" s="1">
        <v>91</v>
      </c>
      <c r="D62" s="4">
        <f>(1/(B1/D1))*C62</f>
        <v>7.2799999999999991E-4</v>
      </c>
      <c r="E62" s="3">
        <f t="shared" si="0"/>
        <v>2.9999999999998561E-6</v>
      </c>
    </row>
    <row r="63" spans="1:5" x14ac:dyDescent="0.2">
      <c r="A63" s="1">
        <v>41</v>
      </c>
      <c r="B63" s="4">
        <f>B5*(100-A63)</f>
        <v>7.3749999999999998E-4</v>
      </c>
      <c r="C63" s="1">
        <v>92</v>
      </c>
      <c r="D63" s="4">
        <f>(1/(B1/D1))*C63</f>
        <v>7.36E-4</v>
      </c>
      <c r="E63" s="3">
        <f t="shared" si="0"/>
        <v>-1.4999999999999823E-6</v>
      </c>
    </row>
    <row r="64" spans="1:5" x14ac:dyDescent="0.2">
      <c r="A64" s="1">
        <v>40</v>
      </c>
      <c r="B64" s="4">
        <f>B5*(100-A64)</f>
        <v>7.5000000000000002E-4</v>
      </c>
      <c r="C64" s="1">
        <v>94</v>
      </c>
      <c r="D64" s="4">
        <f>(1/(B1/D1))*C64</f>
        <v>7.5199999999999996E-4</v>
      </c>
      <c r="E64" s="3">
        <f t="shared" si="0"/>
        <v>1.9999999999999402E-6</v>
      </c>
    </row>
    <row r="65" spans="1:5" x14ac:dyDescent="0.2">
      <c r="A65" s="1">
        <v>39</v>
      </c>
      <c r="B65" s="4">
        <f>B5*(100-A65)</f>
        <v>7.6250000000000005E-4</v>
      </c>
      <c r="C65" s="1">
        <v>95</v>
      </c>
      <c r="D65" s="4">
        <f>(1/(B1/D1))*C65</f>
        <v>7.5999999999999993E-4</v>
      </c>
      <c r="E65" s="3">
        <f t="shared" si="0"/>
        <v>-2.500000000000115E-6</v>
      </c>
    </row>
    <row r="66" spans="1:5" x14ac:dyDescent="0.2">
      <c r="A66" s="1">
        <v>38</v>
      </c>
      <c r="B66" s="4">
        <f>B5*(100-A66)</f>
        <v>7.7500000000000008E-4</v>
      </c>
      <c r="C66" s="1">
        <v>97</v>
      </c>
      <c r="D66" s="4">
        <f>(1/(B1/D1))*C66</f>
        <v>7.76E-4</v>
      </c>
      <c r="E66" s="3">
        <f t="shared" si="0"/>
        <v>9.9999999999991589E-7</v>
      </c>
    </row>
    <row r="67" spans="1:5" x14ac:dyDescent="0.2">
      <c r="A67" s="1">
        <v>37</v>
      </c>
      <c r="B67" s="4">
        <f>B5*(100-A67)</f>
        <v>7.8750000000000001E-4</v>
      </c>
      <c r="C67" s="1">
        <v>98</v>
      </c>
      <c r="D67" s="4">
        <f>(1/(B1/D1))*C67</f>
        <v>7.8399999999999997E-4</v>
      </c>
      <c r="E67" s="3">
        <f t="shared" si="0"/>
        <v>-3.5000000000000309E-6</v>
      </c>
    </row>
    <row r="68" spans="1:5" x14ac:dyDescent="0.2">
      <c r="A68" s="1">
        <v>36</v>
      </c>
      <c r="B68" s="4">
        <f>B5*(100-A68)</f>
        <v>8.0000000000000004E-4</v>
      </c>
      <c r="C68" s="1">
        <v>100</v>
      </c>
      <c r="D68" s="4">
        <f>(1/(B1/D1))*C68</f>
        <v>7.9999999999999993E-4</v>
      </c>
      <c r="E68" s="3">
        <f t="shared" si="0"/>
        <v>0</v>
      </c>
    </row>
    <row r="69" spans="1:5" x14ac:dyDescent="0.2">
      <c r="A69" s="1">
        <v>35</v>
      </c>
      <c r="B69" s="4">
        <f>B5*(100-A69)</f>
        <v>8.1250000000000007E-4</v>
      </c>
      <c r="C69" s="1">
        <v>102</v>
      </c>
      <c r="D69" s="4">
        <f>(1/(B1/D1))*C69</f>
        <v>8.1599999999999999E-4</v>
      </c>
      <c r="E69" s="3">
        <f t="shared" si="0"/>
        <v>3.4999999999999224E-6</v>
      </c>
    </row>
    <row r="70" spans="1:5" x14ac:dyDescent="0.2">
      <c r="A70" s="1">
        <v>34</v>
      </c>
      <c r="B70" s="4">
        <f>B5*(100-A70)</f>
        <v>8.25E-4</v>
      </c>
      <c r="C70" s="1">
        <v>103</v>
      </c>
      <c r="D70" s="4">
        <f>(1/(B1/D1))*C70</f>
        <v>8.2399999999999997E-4</v>
      </c>
      <c r="E70" s="3">
        <f t="shared" ref="E70:E103" si="1">D70-B70</f>
        <v>-1.0000000000000243E-6</v>
      </c>
    </row>
    <row r="71" spans="1:5" x14ac:dyDescent="0.2">
      <c r="A71" s="1">
        <v>33</v>
      </c>
      <c r="B71" s="4">
        <f>B5*(100-A71)</f>
        <v>8.3750000000000003E-4</v>
      </c>
      <c r="C71" s="1">
        <v>105</v>
      </c>
      <c r="D71" s="4">
        <f>(1/(B1/D1))*C71</f>
        <v>8.3999999999999993E-4</v>
      </c>
      <c r="E71" s="3">
        <f t="shared" si="1"/>
        <v>2.4999999999998981E-6</v>
      </c>
    </row>
    <row r="72" spans="1:5" x14ac:dyDescent="0.2">
      <c r="A72" s="1">
        <v>32</v>
      </c>
      <c r="B72" s="4">
        <f>B5*(100-A72)</f>
        <v>8.5000000000000006E-4</v>
      </c>
      <c r="C72" s="1">
        <v>106</v>
      </c>
      <c r="D72" s="4">
        <f>(1/(B1/D1))*C72</f>
        <v>8.4800000000000001E-4</v>
      </c>
      <c r="E72" s="3">
        <f t="shared" si="1"/>
        <v>-2.0000000000000486E-6</v>
      </c>
    </row>
    <row r="73" spans="1:5" x14ac:dyDescent="0.2">
      <c r="A73" s="1">
        <v>31</v>
      </c>
      <c r="B73" s="4">
        <f>B5*(100-A73)</f>
        <v>8.6250000000000009E-4</v>
      </c>
      <c r="C73" s="1">
        <v>108</v>
      </c>
      <c r="D73" s="4">
        <f>(1/(B1/D1))*C73</f>
        <v>8.6399999999999997E-4</v>
      </c>
      <c r="E73" s="3">
        <f t="shared" si="1"/>
        <v>1.4999999999998738E-6</v>
      </c>
    </row>
    <row r="74" spans="1:5" x14ac:dyDescent="0.2">
      <c r="A74" s="1">
        <v>30</v>
      </c>
      <c r="B74" s="4">
        <f>B5*(100-A74)</f>
        <v>8.7500000000000002E-4</v>
      </c>
      <c r="C74" s="1">
        <v>109</v>
      </c>
      <c r="D74" s="4">
        <f>(1/(B1/D1))*C74</f>
        <v>8.7199999999999995E-4</v>
      </c>
      <c r="E74" s="3">
        <f t="shared" si="1"/>
        <v>-3.0000000000000729E-6</v>
      </c>
    </row>
    <row r="75" spans="1:5" x14ac:dyDescent="0.2">
      <c r="A75" s="1">
        <v>29</v>
      </c>
      <c r="B75" s="4">
        <f>B5*(100-A75)</f>
        <v>8.8750000000000005E-4</v>
      </c>
      <c r="C75" s="1">
        <v>111</v>
      </c>
      <c r="D75" s="4">
        <f>(1/(B1/D1))*C75</f>
        <v>8.8800000000000001E-4</v>
      </c>
      <c r="E75" s="3">
        <f t="shared" si="1"/>
        <v>4.9999999999995794E-7</v>
      </c>
    </row>
    <row r="76" spans="1:5" x14ac:dyDescent="0.2">
      <c r="A76" s="1">
        <v>28</v>
      </c>
      <c r="B76" s="4">
        <f>B5*(100-A76)</f>
        <v>9.0000000000000008E-4</v>
      </c>
      <c r="C76" s="1">
        <v>112</v>
      </c>
      <c r="D76" s="4">
        <f>(1/(B1/D1))*C76</f>
        <v>8.9599999999999999E-4</v>
      </c>
      <c r="E76" s="3">
        <f t="shared" si="1"/>
        <v>-4.0000000000000972E-6</v>
      </c>
    </row>
    <row r="77" spans="1:5" x14ac:dyDescent="0.2">
      <c r="A77" s="1">
        <v>27</v>
      </c>
      <c r="B77" s="4">
        <f>B5*(100-A77)</f>
        <v>9.1250000000000001E-4</v>
      </c>
      <c r="C77" s="1">
        <v>114</v>
      </c>
      <c r="D77" s="4">
        <f>(1/(B1/D1))*C77</f>
        <v>9.1199999999999994E-4</v>
      </c>
      <c r="E77" s="3">
        <f t="shared" si="1"/>
        <v>-5.0000000000006636E-7</v>
      </c>
    </row>
    <row r="78" spans="1:5" x14ac:dyDescent="0.2">
      <c r="A78" s="1">
        <v>26</v>
      </c>
      <c r="B78" s="4">
        <f>B5*(100-A78)</f>
        <v>9.2500000000000004E-4</v>
      </c>
      <c r="C78" s="1">
        <v>116</v>
      </c>
      <c r="D78" s="4">
        <f>(1/(B1/D1))*C78</f>
        <v>9.2800000000000001E-4</v>
      </c>
      <c r="E78" s="3">
        <f t="shared" si="1"/>
        <v>2.9999999999999645E-6</v>
      </c>
    </row>
    <row r="79" spans="1:5" x14ac:dyDescent="0.2">
      <c r="A79" s="1">
        <v>25</v>
      </c>
      <c r="B79" s="4">
        <f>B5*(100-A79)</f>
        <v>9.3750000000000007E-4</v>
      </c>
      <c r="C79" s="1">
        <v>117</v>
      </c>
      <c r="D79" s="4">
        <f>(1/(B1/D1))*C79</f>
        <v>9.3599999999999998E-4</v>
      </c>
      <c r="E79" s="3">
        <f t="shared" si="1"/>
        <v>-1.5000000000000907E-6</v>
      </c>
    </row>
    <row r="80" spans="1:5" x14ac:dyDescent="0.2">
      <c r="A80" s="1">
        <v>24</v>
      </c>
      <c r="B80" s="4">
        <f>B5*(100-A80)</f>
        <v>9.5E-4</v>
      </c>
      <c r="C80" s="1">
        <v>119</v>
      </c>
      <c r="D80" s="4">
        <f>(1/(B1/D1))*C80</f>
        <v>9.5199999999999994E-4</v>
      </c>
      <c r="E80" s="3">
        <f t="shared" si="1"/>
        <v>1.9999999999999402E-6</v>
      </c>
    </row>
    <row r="81" spans="1:5" x14ac:dyDescent="0.2">
      <c r="A81" s="1">
        <v>23</v>
      </c>
      <c r="B81" s="4">
        <f>B5*(100-A81)</f>
        <v>9.6250000000000003E-4</v>
      </c>
      <c r="C81" s="1">
        <v>120</v>
      </c>
      <c r="D81" s="4">
        <f>(1/(B1/D1))*C81</f>
        <v>9.5999999999999992E-4</v>
      </c>
      <c r="E81" s="3">
        <f t="shared" si="1"/>
        <v>-2.500000000000115E-6</v>
      </c>
    </row>
    <row r="82" spans="1:5" x14ac:dyDescent="0.2">
      <c r="A82" s="1">
        <v>22</v>
      </c>
      <c r="B82" s="4">
        <f>B5*(100-A82)</f>
        <v>9.7500000000000006E-4</v>
      </c>
      <c r="C82" s="1">
        <v>122</v>
      </c>
      <c r="D82" s="4">
        <f>(1/(B1/D1))*C82</f>
        <v>9.7599999999999998E-4</v>
      </c>
      <c r="E82" s="3">
        <f t="shared" si="1"/>
        <v>9.9999999999991589E-7</v>
      </c>
    </row>
    <row r="83" spans="1:5" x14ac:dyDescent="0.2">
      <c r="A83" s="1">
        <v>21</v>
      </c>
      <c r="B83" s="4">
        <f>B5*(100-A83)</f>
        <v>9.875000000000001E-4</v>
      </c>
      <c r="C83" s="1">
        <v>123</v>
      </c>
      <c r="D83" s="4">
        <f>(1/(B1/D1))*C83</f>
        <v>9.8399999999999985E-4</v>
      </c>
      <c r="E83" s="3">
        <f t="shared" si="1"/>
        <v>-3.5000000000002477E-6</v>
      </c>
    </row>
    <row r="84" spans="1:5" x14ac:dyDescent="0.2">
      <c r="A84" s="1">
        <v>20</v>
      </c>
      <c r="B84" s="4">
        <f>B5*(100-A84)</f>
        <v>1E-3</v>
      </c>
      <c r="C84" s="1">
        <v>125</v>
      </c>
      <c r="D84" s="4">
        <f>(1/(B1/D1))*C84</f>
        <v>1E-3</v>
      </c>
      <c r="E84" s="3">
        <f t="shared" si="1"/>
        <v>0</v>
      </c>
    </row>
    <row r="85" spans="1:5" x14ac:dyDescent="0.2">
      <c r="A85" s="1">
        <v>19</v>
      </c>
      <c r="B85" s="4">
        <f>B5*(100-A85)</f>
        <v>1.0124999999999999E-3</v>
      </c>
      <c r="C85" s="1">
        <v>127</v>
      </c>
      <c r="D85" s="4">
        <f>(1/(B1/D1))*C85</f>
        <v>1.016E-3</v>
      </c>
      <c r="E85" s="3">
        <f t="shared" si="1"/>
        <v>3.5000000000000309E-6</v>
      </c>
    </row>
    <row r="86" spans="1:5" x14ac:dyDescent="0.2">
      <c r="A86" s="1">
        <v>18</v>
      </c>
      <c r="B86" s="4">
        <f>B5*(100-A86)</f>
        <v>1.0250000000000001E-3</v>
      </c>
      <c r="C86" s="1">
        <v>128</v>
      </c>
      <c r="D86" s="4">
        <f>(1/(B1/D1))*C86</f>
        <v>1.024E-3</v>
      </c>
      <c r="E86" s="3">
        <f t="shared" si="1"/>
        <v>-1.0000000000001327E-6</v>
      </c>
    </row>
    <row r="87" spans="1:5" x14ac:dyDescent="0.2">
      <c r="A87" s="1">
        <v>17</v>
      </c>
      <c r="B87" s="4">
        <f>B5*(100-A87)</f>
        <v>1.0375E-3</v>
      </c>
      <c r="C87" s="1">
        <v>130</v>
      </c>
      <c r="D87" s="4">
        <f>(1/(B1/D1))*C87</f>
        <v>1.0399999999999999E-3</v>
      </c>
      <c r="E87" s="3">
        <f t="shared" si="1"/>
        <v>2.4999999999998981E-6</v>
      </c>
    </row>
    <row r="88" spans="1:5" x14ac:dyDescent="0.2">
      <c r="A88" s="1">
        <v>16</v>
      </c>
      <c r="B88" s="4">
        <f>B5*(100-A88)</f>
        <v>1.0500000000000002E-3</v>
      </c>
      <c r="C88" s="1">
        <v>131</v>
      </c>
      <c r="D88" s="4">
        <f>(1/(B1/D1))*C88</f>
        <v>1.0479999999999999E-3</v>
      </c>
      <c r="E88" s="3">
        <f t="shared" si="1"/>
        <v>-2.0000000000002655E-6</v>
      </c>
    </row>
    <row r="89" spans="1:5" x14ac:dyDescent="0.2">
      <c r="A89" s="1">
        <v>15</v>
      </c>
      <c r="B89" s="4">
        <f>B5*(100-A89)</f>
        <v>1.0625000000000001E-3</v>
      </c>
      <c r="C89" s="1">
        <v>133</v>
      </c>
      <c r="D89" s="4">
        <f>(1/(B1/D1))*C89</f>
        <v>1.0640000000000001E-3</v>
      </c>
      <c r="E89" s="3">
        <f t="shared" si="1"/>
        <v>1.4999999999999823E-6</v>
      </c>
    </row>
    <row r="90" spans="1:5" x14ac:dyDescent="0.2">
      <c r="A90" s="1">
        <v>14</v>
      </c>
      <c r="B90" s="4">
        <f>B5*(100-A90)</f>
        <v>1.075E-3</v>
      </c>
      <c r="C90" s="1">
        <v>134</v>
      </c>
      <c r="D90" s="4">
        <f>(1/(B1/D1))*C90</f>
        <v>1.072E-3</v>
      </c>
      <c r="E90" s="3">
        <f t="shared" si="1"/>
        <v>-2.9999999999999645E-6</v>
      </c>
    </row>
    <row r="91" spans="1:5" x14ac:dyDescent="0.2">
      <c r="A91" s="1">
        <v>13</v>
      </c>
      <c r="B91" s="4">
        <f>B5*(100-A91)</f>
        <v>1.0875000000000001E-3</v>
      </c>
      <c r="C91" s="1">
        <v>136</v>
      </c>
      <c r="D91" s="4">
        <f>(1/(B1/D1))*C91</f>
        <v>1.088E-3</v>
      </c>
      <c r="E91" s="3">
        <f t="shared" si="1"/>
        <v>4.9999999999984952E-7</v>
      </c>
    </row>
    <row r="92" spans="1:5" x14ac:dyDescent="0.2">
      <c r="A92" s="1">
        <v>12</v>
      </c>
      <c r="B92" s="4">
        <f>B5*(100-A92)</f>
        <v>1.1000000000000001E-3</v>
      </c>
      <c r="C92" s="1">
        <v>137</v>
      </c>
      <c r="D92" s="4">
        <f>(1/(B1/D1))*C92</f>
        <v>1.096E-3</v>
      </c>
      <c r="E92" s="3">
        <f t="shared" si="1"/>
        <v>-4.0000000000000972E-6</v>
      </c>
    </row>
    <row r="93" spans="1:5" x14ac:dyDescent="0.2">
      <c r="A93" s="1">
        <v>11</v>
      </c>
      <c r="B93" s="4">
        <f>B5*(100-A93)</f>
        <v>1.1125E-3</v>
      </c>
      <c r="C93" s="1">
        <v>139</v>
      </c>
      <c r="D93" s="4">
        <f>(1/(B1/D1))*C93</f>
        <v>1.1119999999999999E-3</v>
      </c>
      <c r="E93" s="3">
        <f t="shared" si="1"/>
        <v>-5.0000000000006636E-7</v>
      </c>
    </row>
    <row r="94" spans="1:5" x14ac:dyDescent="0.2">
      <c r="A94" s="1">
        <v>10</v>
      </c>
      <c r="B94" s="4">
        <f>B5*(100-A94)</f>
        <v>1.1250000000000001E-3</v>
      </c>
      <c r="C94" s="1">
        <v>141</v>
      </c>
      <c r="D94" s="4">
        <f>(1/(B1/D1))*C94</f>
        <v>1.1279999999999999E-3</v>
      </c>
      <c r="E94" s="3">
        <f t="shared" si="1"/>
        <v>2.9999999999997477E-6</v>
      </c>
    </row>
    <row r="95" spans="1:5" x14ac:dyDescent="0.2">
      <c r="A95" s="1">
        <v>9</v>
      </c>
      <c r="B95" s="4">
        <f>B5*(100-A95)</f>
        <v>1.1375000000000001E-3</v>
      </c>
      <c r="C95" s="1">
        <v>142</v>
      </c>
      <c r="D95" s="4">
        <f>(1/(B1/D1))*C95</f>
        <v>1.1359999999999999E-3</v>
      </c>
      <c r="E95" s="3">
        <f t="shared" si="1"/>
        <v>-1.5000000000001991E-6</v>
      </c>
    </row>
    <row r="96" spans="1:5" x14ac:dyDescent="0.2">
      <c r="A96" s="1">
        <v>8</v>
      </c>
      <c r="B96" s="4">
        <f>B5*(100-A96)</f>
        <v>1.15E-3</v>
      </c>
      <c r="C96" s="1">
        <v>144</v>
      </c>
      <c r="D96" s="4">
        <f>(1/(B1/D1))*C96</f>
        <v>1.152E-3</v>
      </c>
      <c r="E96" s="3">
        <f t="shared" si="1"/>
        <v>2.0000000000000486E-6</v>
      </c>
    </row>
    <row r="97" spans="1:5" x14ac:dyDescent="0.2">
      <c r="A97" s="1">
        <v>7</v>
      </c>
      <c r="B97" s="4">
        <f>B5*(100-A97)</f>
        <v>1.1625000000000001E-3</v>
      </c>
      <c r="C97" s="1">
        <v>145</v>
      </c>
      <c r="D97" s="4">
        <f>(1/(B1/D1))*C97</f>
        <v>1.16E-3</v>
      </c>
      <c r="E97" s="3">
        <f t="shared" si="1"/>
        <v>-2.500000000000115E-6</v>
      </c>
    </row>
    <row r="98" spans="1:5" x14ac:dyDescent="0.2">
      <c r="A98" s="1">
        <v>6</v>
      </c>
      <c r="B98" s="4">
        <f>B5*(100-A98)</f>
        <v>1.175E-3</v>
      </c>
      <c r="C98" s="1">
        <v>147</v>
      </c>
      <c r="D98" s="4">
        <f>(1/(B1/D1))*C98</f>
        <v>1.176E-3</v>
      </c>
      <c r="E98" s="3">
        <f t="shared" si="1"/>
        <v>9.9999999999991589E-7</v>
      </c>
    </row>
    <row r="99" spans="1:5" x14ac:dyDescent="0.2">
      <c r="A99" s="1">
        <v>5</v>
      </c>
      <c r="B99" s="4">
        <f>B5*(100-A99)</f>
        <v>1.1875E-3</v>
      </c>
      <c r="C99" s="1">
        <v>148</v>
      </c>
      <c r="D99" s="4">
        <f>(1/(B1/D1))*C99</f>
        <v>1.1839999999999999E-3</v>
      </c>
      <c r="E99" s="3">
        <f t="shared" si="1"/>
        <v>-3.5000000000000309E-6</v>
      </c>
    </row>
    <row r="100" spans="1:5" x14ac:dyDescent="0.2">
      <c r="A100" s="1">
        <v>4</v>
      </c>
      <c r="B100" s="4">
        <f>B5*(100-A100)</f>
        <v>1.2000000000000001E-3</v>
      </c>
      <c r="C100" s="1">
        <v>150</v>
      </c>
      <c r="D100" s="4">
        <f>(1/(B1/D1))*C100</f>
        <v>1.1999999999999999E-3</v>
      </c>
      <c r="E100" s="3">
        <f t="shared" si="1"/>
        <v>0</v>
      </c>
    </row>
    <row r="101" spans="1:5" x14ac:dyDescent="0.2">
      <c r="A101" s="1">
        <v>3</v>
      </c>
      <c r="B101" s="4">
        <f>B5*(100-A101)</f>
        <v>1.2125E-3</v>
      </c>
      <c r="C101" s="1">
        <v>152</v>
      </c>
      <c r="D101" s="4">
        <f>(1/(B1/D1))*C101</f>
        <v>1.2159999999999999E-3</v>
      </c>
      <c r="E101" s="3">
        <f t="shared" si="1"/>
        <v>3.499999999999814E-6</v>
      </c>
    </row>
    <row r="102" spans="1:5" x14ac:dyDescent="0.2">
      <c r="A102" s="1">
        <v>2</v>
      </c>
      <c r="B102" s="4">
        <f>B5*(100-A102)</f>
        <v>1.225E-3</v>
      </c>
      <c r="C102" s="1">
        <v>153</v>
      </c>
      <c r="D102" s="4">
        <f>(1/(B1/D1))*C102</f>
        <v>1.224E-3</v>
      </c>
      <c r="E102" s="3">
        <f t="shared" si="1"/>
        <v>-9.9999999999991589E-7</v>
      </c>
    </row>
    <row r="103" spans="1:5" x14ac:dyDescent="0.2">
      <c r="A103" s="1">
        <v>1</v>
      </c>
      <c r="B103" s="4">
        <f>B5*(100-A103)</f>
        <v>1.2375000000000001E-3</v>
      </c>
      <c r="C103" s="1">
        <v>155</v>
      </c>
      <c r="D103" s="4">
        <f>(1/(B1/D1))*C103</f>
        <v>1.24E-3</v>
      </c>
      <c r="E103" s="3">
        <f t="shared" si="1"/>
        <v>2.4999999999998981E-6</v>
      </c>
    </row>
    <row r="104" spans="1:5" x14ac:dyDescent="0.2">
      <c r="A104" s="1">
        <v>0</v>
      </c>
      <c r="B104" s="4"/>
    </row>
  </sheetData>
  <conditionalFormatting sqref="B1:B1048576">
    <cfRule type="duplicateValues" dxfId="1" priority="2"/>
  </conditionalFormatting>
  <conditionalFormatting sqref="D1:D1048576">
    <cfRule type="duplicateValues" dxfId="0" priority="1"/>
  </conditionalFormatting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2025-09-07T06:02:20Z</dcterms:created>
  <dcterms:modified xsi:type="dcterms:W3CDTF">2025-09-07T17:45:54Z</dcterms:modified>
</cp:coreProperties>
</file>